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LLO\"/>
    </mc:Choice>
  </mc:AlternateContent>
  <xr:revisionPtr revIDLastSave="0" documentId="8_{8F6CB387-0D38-42E6-BAA5-E84B9F368C9C}" xr6:coauthVersionLast="47" xr6:coauthVersionMax="47" xr10:uidLastSave="{00000000-0000-0000-0000-000000000000}"/>
  <bookViews>
    <workbookView xWindow="-28920" yWindow="-120" windowWidth="29040" windowHeight="15840" xr2:uid="{87EAD272-A968-4308-9A43-4DB8BE5295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<sst xmlns="http://schemas.openxmlformats.org/spreadsheetml/2006/main" count="42" uniqueCount="40">
  <si>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No.</t>
  </si>
  <si>
    <t>Procurement name</t>
  </si>
  <si>
    <t>The opportunity 
including list and description
 of goods and services
(with estimated quantities if known)</t>
  </si>
  <si>
    <t>Special requirements</t>
  </si>
  <si>
    <t>Estimated contract duration</t>
  </si>
  <si>
    <t>Estimated invitation to supply release date</t>
  </si>
  <si>
    <t xml:space="preserve">Market approach (ITS/RFQ/RFT/EOI/
SPC, open/selective)  </t>
  </si>
  <si>
    <t>International Agreement
 Covered procurement?
Yes/No</t>
  </si>
  <si>
    <t>Comments</t>
  </si>
  <si>
    <t>Point of contact</t>
  </si>
  <si>
    <t>Instructions</t>
  </si>
  <si>
    <t>The planned or a published procurement activity name</t>
  </si>
  <si>
    <t>Estimated duration of contact
 (including options for extensions)</t>
  </si>
  <si>
    <r>
      <t xml:space="preserve">International agreements apply for 'covered entities' where the procurement's estimated value exceeds the relevant thresholds. For informaiton refer to:
</t>
    </r>
    <r>
      <rPr>
        <sz val="9"/>
        <rFont val="Arial"/>
        <family val="2"/>
      </rPr>
      <t>https://buyingfor.vic.gov.au/guide-government-procurement-under-international-agreements</t>
    </r>
  </si>
  <si>
    <t>Any additional comments that may help the audience understand the requirements, process etc.</t>
  </si>
  <si>
    <t>Name, position, business unit and contact details</t>
  </si>
  <si>
    <r>
      <t xml:space="preserve">Transactional/
Leveraged/
Focused/
Strategic
</t>
    </r>
    <r>
      <rPr>
        <sz val="9"/>
        <rFont val="Arial"/>
        <family val="2"/>
      </rPr>
      <t>https://buyingfor.vic.gov.au/complexity-and-capability-assessment-policy</t>
    </r>
    <r>
      <rPr>
        <sz val="11"/>
        <color theme="1"/>
        <rFont val="Calibri"/>
        <family val="2"/>
        <scheme val="minor"/>
      </rPr>
      <t xml:space="preserve">
</t>
    </r>
  </si>
  <si>
    <t xml:space="preserve">The estimated value of the new contact. This excludes any value associated with options to extend. </t>
  </si>
  <si>
    <t xml:space="preserve">EXAMPLE #1 </t>
  </si>
  <si>
    <t>Supply of Personal Protective Equipment
RFT 339899</t>
  </si>
  <si>
    <t>Eye protection
Safety glasses - Smoke 1500-4000
Safety glasses - clear 1000-2500
Safety glasses - Amber 200-400
Respirators
P2 respirators – Welding 2500-10000
Fire-fighting Gloves
Type 1 Fire Fighter Gloves – XS- XXXL - pair - 1200-2000
Fire-fighting Helmets
Protective helmets and accessories 1500-2000
Protective Footwear
Firefighter boots - 1700-2500</t>
  </si>
  <si>
    <t>Female fit where relevant (20% of staff)
Footwear fitting service in departmental locations, and in field locations during large-scale emergency operations</t>
  </si>
  <si>
    <t>3 + 1 +1 years</t>
  </si>
  <si>
    <t xml:space="preserve">Dec 2020
</t>
  </si>
  <si>
    <t>RFT</t>
  </si>
  <si>
    <t>EXAMPLE #2</t>
  </si>
  <si>
    <t>Total Facilities Management Service</t>
  </si>
  <si>
    <t>Facilities management services for Department properties, cleaning, catering and security.
3 CBD locations (10 floors)
Approx 400sqm each level</t>
  </si>
  <si>
    <t>Apr - Jun 2020</t>
  </si>
  <si>
    <t xml:space="preserve">EXAMPLE #3 </t>
  </si>
  <si>
    <t>Digital Engagement to decommission and replace the VPS Hub platform</t>
  </si>
  <si>
    <t>Digital Agency experienced in UX Research and website to design, prototype, test and implement the new platform</t>
  </si>
  <si>
    <t xml:space="preserve">Have an onsite specialist at key departments.
Digital agency to also provide UX testing facilities &amp; equipment hire.
Maintenance, monitoring and support services for 18 months after the implementation of the platform  </t>
  </si>
  <si>
    <t>3 years</t>
  </si>
  <si>
    <t>Oct - Dec 2019</t>
  </si>
  <si>
    <t>ITS-SPC (Selective)</t>
  </si>
  <si>
    <r>
      <rPr>
        <sz val="11"/>
        <rFont val="Calibri"/>
        <family val="2"/>
        <scheme val="minor"/>
      </rPr>
      <t>· Describe any special requirements as part of this procurement e.g. technical requirements, operational requirements, etc.</t>
    </r>
  </si>
  <si>
    <r>
      <t xml:space="preserve">Complexity
</t>
    </r>
    <r>
      <rPr>
        <b/>
        <sz val="9"/>
        <rFont val="Arial"/>
        <family val="2"/>
      </rPr>
      <t>INTERNAL USE ONLY</t>
    </r>
  </si>
  <si>
    <r>
      <t xml:space="preserve">Estimated contract value
</t>
    </r>
    <r>
      <rPr>
        <b/>
        <sz val="9"/>
        <rFont val="Arial"/>
        <family val="2"/>
      </rPr>
      <t>INTERNAL USE ONLY</t>
    </r>
  </si>
  <si>
    <r>
      <rPr>
        <sz val="11"/>
        <rFont val="Calibri"/>
        <family val="2"/>
        <scheme val="minor"/>
      </rPr>
      <t>· Outline (sell) the opportunity</t>
    </r>
    <r>
      <rPr>
        <sz val="11"/>
        <rFont val="Arial"/>
        <family val="2"/>
        <charset val="2"/>
      </rPr>
      <t xml:space="preserve">
</t>
    </r>
    <r>
      <rPr>
        <sz val="11"/>
        <rFont val="Symbol"/>
        <family val="1"/>
        <charset val="2"/>
      </rPr>
      <t xml:space="preserve">· </t>
    </r>
    <r>
      <rPr>
        <sz val="11"/>
        <rFont val="Calibri"/>
        <family val="2"/>
        <charset val="2"/>
        <scheme val="minor"/>
      </rPr>
      <t>List and describe the goods and services required, with estimated quantities (if known)</t>
    </r>
    <r>
      <rPr>
        <sz val="11"/>
        <rFont val="Arial"/>
        <family val="2"/>
        <charset val="2"/>
      </rPr>
      <t xml:space="preserve">
</t>
    </r>
    <r>
      <rPr>
        <sz val="11"/>
        <rFont val="Calibri"/>
        <family val="2"/>
        <scheme val="minor"/>
      </rPr>
      <t>· Included SPC procurements and purchases from SPCs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</si>
</sst>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Symbol"/>
      <family val="1"/>
      <charset val="2"/>
    </font>
    <font>
      <sz val="11"/>
      <name val="Arial"/>
      <family val="2"/>
      <charset val="2"/>
    </font>
    <font>
      <sz val="11"/>
      <name val="Calibri"/>
      <family val="2"/>
      <charset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416-BAD6-49B7-9494-053A37E40A43}">
  <dimension ref="A1:L5"/>
  <sheetViews>
    <sheetView tabSelected="1" zoomScale="80" zoomScaleNormal="80" workbookViewId="0">
      <selection activeCell="A6" sqref="A6"/>
    </sheetView>
  </sheetViews>
  <sheetFormatPr defaultRowHeight="14.25"/>
  <cols>
    <col min="1" max="1" width="6.265625" customWidth="1"/>
    <col min="2" max="2" width="23.59765625" customWidth="1"/>
    <col min="3" max="3" width="40.73046875" customWidth="1"/>
    <col min="4" max="4" width="35.265625" customWidth="1"/>
    <col min="5" max="5" width="13.3984375" customWidth="1"/>
    <col min="6" max="8" width="23.59765625" customWidth="1"/>
    <col min="9" max="10" width="35" customWidth="1"/>
    <col min="11" max="11" width="20" customWidth="1"/>
    <col min="12" max="12" width="20.265625" customWidth="1"/>
  </cols>
  <sheetData>
    <row r="1" spans="1:12" ht="62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37</v>
      </c>
      <c r="L1" s="3" t="s">
        <v>38</v>
      </c>
    </row>
    <row r="2" spans="1:12" ht="186" customHeight="1">
      <c r="A2" s="4" t="s">
        <v>10</v>
      </c>
      <c r="B2" s="1" t="s">
        <v>11</v>
      </c>
      <c r="C2" s="5" t="s">
        <v>39</v>
      </c>
      <c r="D2" s="6" t="s">
        <v>36</v>
      </c>
      <c r="E2" s="1" t="s">
        <v>12</v>
      </c>
      <c r="F2" s="1"/>
      <c r="G2" s="1"/>
      <c r="H2" s="2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ht="185.25">
      <c r="A3" s="4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/>
      <c r="I3" s="1"/>
      <c r="J3" s="1"/>
      <c r="K3" s="1"/>
      <c r="L3" s="1"/>
    </row>
    <row r="4" spans="1:12" ht="61.15">
      <c r="A4" s="4" t="s">
        <v>25</v>
      </c>
      <c r="B4" s="1" t="s">
        <v>26</v>
      </c>
      <c r="C4" s="1" t="s">
        <v>27</v>
      </c>
      <c r="D4" s="1"/>
      <c r="E4" s="1" t="s">
        <v>22</v>
      </c>
      <c r="F4" s="1" t="s">
        <v>28</v>
      </c>
      <c r="G4" s="1" t="s">
        <v>24</v>
      </c>
      <c r="H4" s="1"/>
      <c r="I4" s="1"/>
      <c r="J4" s="1"/>
      <c r="K4" s="1"/>
      <c r="L4" s="1"/>
    </row>
    <row r="5" spans="1:12" ht="114">
      <c r="A5" s="4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/>
      <c r="I5" s="1"/>
      <c r="J5" s="1"/>
      <c r="K5" s="1"/>
      <c r="L5" s="1"/>
    </row>
  </sheetData>
  <dataValidations count="3">
    <dataValidation allowBlank="1" showInputMessage="1" showErrorMessage="1" prompt="Enter Description in this column under this heading" sqref="D1:J1" xr:uid="{E52D8429-EBA2-4C60-A005-47785D7C9C57}"/>
    <dataValidation allowBlank="1" showInputMessage="1" showErrorMessage="1" prompt="Enter Service Type in this column under this heading" sqref="C1" xr:uid="{2A268B1A-2A6F-4D9C-A972-84C679AA4F40}"/>
    <dataValidation allowBlank="1" showInputMessage="1" showErrorMessage="1" prompt="Enter Service ID Number in this column under this heading. Use heading filters to find specific entries" sqref="B1" xr:uid="{EF2DC683-1535-4DC4-ADCE-BD268406DDAB}"/>
  </dataValidations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Rozenberg (DTF)</dc:creator>
  <cp:lastModifiedBy>Anna Bucci (DTF)</cp:lastModifiedBy>
  <dcterms:created xsi:type="dcterms:W3CDTF">2022-08-11T04:35:14Z</dcterms:created>
  <dcterms:modified xsi:type="dcterms:W3CDTF">2022-08-15T02:20:17Z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2022-08-15T02:20:14Z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537dd664-49ab-4ae8-ab6a-f7797ac95c8b</vt:lpwstr>
  </property>
  <property fmtid="{D5CDD505-2E9C-101B-9397-08002B2CF9AE}" pid="8" name="MSIP_Label_7158ebbd-6c5e-441f-bfc9-4eb8c11e3978_ContentBits">
    <vt:lpwstr>2</vt:lpwstr>
  </property>
</Properties>
</file>